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branz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8F7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2" customWidth="1" min="3" max="3"/>
    <col width="15" customWidth="1" min="4" max="4"/>
    <col width="19" customWidth="1" min="5" max="5"/>
    <col width="12" customWidth="1" min="6" max="6"/>
    <col width="21" customWidth="1" min="7" max="7"/>
  </cols>
  <sheetData>
    <row r="1">
      <c r="A1" s="1" t="inlineStr">
        <is>
          <t>Cliente</t>
        </is>
      </c>
      <c r="B1" s="1" t="inlineStr">
        <is>
          <t>Numero_Factura</t>
        </is>
      </c>
      <c r="C1" s="1" t="inlineStr">
        <is>
          <t>Monto</t>
        </is>
      </c>
      <c r="D1" s="1" t="inlineStr">
        <is>
          <t>Fecha_Emision</t>
        </is>
      </c>
      <c r="E1" s="1" t="inlineStr">
        <is>
          <t>Fecha_Vencimiento</t>
        </is>
      </c>
      <c r="F1" s="1" t="inlineStr">
        <is>
          <t>Estado</t>
        </is>
      </c>
      <c r="G1" s="1" t="inlineStr">
        <is>
          <t>Dias_Mora</t>
        </is>
      </c>
    </row>
    <row r="2">
      <c r="A2" t="inlineStr">
        <is>
          <t>Comercial Andes Ltda.</t>
        </is>
      </c>
      <c r="B2" t="inlineStr">
        <is>
          <t>F-001245</t>
        </is>
      </c>
      <c r="C2" t="n">
        <v>1240000</v>
      </c>
      <c r="D2" t="inlineStr">
        <is>
          <t>2026-04-20</t>
        </is>
      </c>
      <c r="E2" t="inlineStr">
        <is>
          <t>2026-05-20</t>
        </is>
      </c>
      <c r="F2" t="inlineStr">
        <is>
          <t>Vencida</t>
        </is>
      </c>
      <c r="G2">
        <f>MAX(0, TODAY()-E2)</f>
        <v/>
      </c>
    </row>
    <row r="3">
      <c r="A3" t="inlineStr">
        <is>
          <t>Distribuidora El Roble SpA</t>
        </is>
      </c>
      <c r="B3" t="inlineStr">
        <is>
          <t>F-001260</t>
        </is>
      </c>
      <c r="C3" t="n">
        <v>680500</v>
      </c>
      <c r="D3" t="inlineStr">
        <is>
          <t>2026-05-02</t>
        </is>
      </c>
      <c r="E3" t="inlineStr">
        <is>
          <t>2026-06-02</t>
        </is>
      </c>
      <c r="F3" t="inlineStr">
        <is>
          <t>Vencida</t>
        </is>
      </c>
      <c r="G3">
        <f>MAX(0, TODAY()-E3)</f>
        <v/>
      </c>
    </row>
    <row r="4">
      <c r="A4" t="inlineStr">
        <is>
          <t>Importadora Sur S.A.</t>
        </is>
      </c>
      <c r="B4" t="inlineStr">
        <is>
          <t>F-001271</t>
        </is>
      </c>
      <c r="C4" t="n">
        <v>2115300</v>
      </c>
      <c r="D4" t="inlineStr">
        <is>
          <t>2026-03-28</t>
        </is>
      </c>
      <c r="E4" t="inlineStr">
        <is>
          <t>2026-04-28</t>
        </is>
      </c>
      <c r="F4" t="inlineStr">
        <is>
          <t>Vencida</t>
        </is>
      </c>
      <c r="G4">
        <f>MAX(0, TODAY()-E4)</f>
        <v/>
      </c>
    </row>
    <row r="5">
      <c r="A5" t="inlineStr">
        <is>
          <t>Minimarket La Esquina</t>
        </is>
      </c>
      <c r="B5" t="inlineStr">
        <is>
          <t>F-001288</t>
        </is>
      </c>
      <c r="C5" t="n">
        <v>320000</v>
      </c>
      <c r="D5" t="inlineStr">
        <is>
          <t>2026-06-10</t>
        </is>
      </c>
      <c r="E5" t="inlineStr">
        <is>
          <t>2026-07-10</t>
        </is>
      </c>
      <c r="F5" t="inlineStr">
        <is>
          <t>Por vencer</t>
        </is>
      </c>
      <c r="G5">
        <f>MAX(0, TODAY()-E5)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2026-06-18T17:47:17Z</dcterms:created>
  <dcterms:modified xmlns:dcterms="http://purl.org/dc/terms/" xmlns:xsi="http://www.w3.org/2001/XMLSchema-instance" xsi:type="dcterms:W3CDTF">2026-06-18T17:47:17Z</dcterms:modified>
</cp:coreProperties>
</file>